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7400" windowHeight="8310" tabRatio="845" firstSheet="7" activeTab="7"/>
  </bookViews>
  <sheets>
    <sheet name="Comment on DSH-06-PR-001" sheetId="3" state="hidden" r:id="rId1"/>
    <sheet name="Comment on MNL-06-PR-001" sheetId="15" state="hidden" r:id="rId2"/>
    <sheet name="Comment on LST-91-PR-001" sheetId="16" state="hidden" r:id="rId3"/>
    <sheet name="Comment on LST-92-PR-001" sheetId="14" state="hidden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r:id="rId8"/>
    <sheet name="Comment on MTO-91-PR-001" sheetId="21" state="hidden" r:id="rId9"/>
    <sheet name="Comment on MTO-92-PR-001" sheetId="22" state="hidden" r:id="rId10"/>
    <sheet name="Comment on PID-91-PR-001" sheetId="23" state="hidden" r:id="rId11"/>
    <sheet name="Comment on PID-92-PR-001" sheetId="25" state="hidden" r:id="rId12"/>
    <sheet name="Comment on DWG-91-PR-001" sheetId="26" state="hidden" r:id="rId13"/>
    <sheet name="Comment on DWG-92-PR-001" sheetId="27" state="hidden" r:id="rId14"/>
    <sheet name="Comment on DWG-91-PR-002" sheetId="28" state="hidden" r:id="rId15"/>
    <sheet name="Comment on DWG-91-PI-001" sheetId="36" state="hidden" r:id="rId16"/>
    <sheet name="Comment on DWG-91-PI-002" sheetId="38" state="hidden" r:id="rId17"/>
    <sheet name="Comment on DWG-91-PR-003" sheetId="40" state="hidden" r:id="rId18"/>
    <sheet name="Comment on DWG-92-PR-003" sheetId="41" state="hidden" r:id="rId19"/>
    <sheet name="Comment on DSH-06-IN-001" sheetId="42" state="hidden" r:id="rId20"/>
    <sheet name="Comment on MNL-06-IN-001" sheetId="43" state="hidden" r:id="rId21"/>
    <sheet name="Comment on LST-91-IN-001" sheetId="44" state="hidden" r:id="rId22"/>
    <sheet name="Comment on LST-92-IN-001" sheetId="45" state="hidden" r:id="rId23"/>
    <sheet name="Comment on DWG-91-EL-001" sheetId="46" state="hidden" r:id="rId24"/>
    <sheet name="Comment on DWG-92-EL-001" sheetId="47" state="hidden" r:id="rId25"/>
    <sheet name="Comment on DWG-91-EL-002" sheetId="49" state="hidden" r:id="rId26"/>
    <sheet name="Comment on DWG-92-EL-002" sheetId="50" state="hidden" r:id="rId27"/>
    <sheet name="Comment on DWG-91-EL-003" sheetId="51" state="hidden" r:id="rId28"/>
    <sheet name="Comment on DWG-92-EL-003" sheetId="48" state="hidden" r:id="rId29"/>
    <sheet name="Comment on DWG-91-EL-004" sheetId="54" state="hidden" r:id="rId30"/>
    <sheet name="Comment on DWG-92-EL-004" sheetId="55" state="hidden" r:id="rId31"/>
    <sheet name="Comment on DWG-91-EL-005" sheetId="56" state="hidden" r:id="rId32"/>
    <sheet name="Comment on DWG-92-EL-005" sheetId="57" state="hidden" r:id="rId33"/>
    <sheet name="Comment on DWG-91-EL-006" sheetId="53" state="hidden" r:id="rId34"/>
    <sheet name="Comment on DWG-92-EL-006" sheetId="58" state="hidden" r:id="rId35"/>
    <sheet name="Comment on LST-91-EL-001" sheetId="59" state="hidden" r:id="rId36"/>
    <sheet name="Comment on LST-92-EL-001" sheetId="60" state="hidden" r:id="rId37"/>
    <sheet name="Comment on LST-91-IN-002" sheetId="61" state="hidden" r:id="rId38"/>
    <sheet name="Comment on LST-92-IN-002" sheetId="63" state="hidden" r:id="rId39"/>
    <sheet name="Comment on MTO-91-EL-001" sheetId="64" state="hidden" r:id="rId40"/>
    <sheet name="Comment on MTO-92-EL-002" sheetId="65" state="hidden" r:id="rId41"/>
    <sheet name="Comment on BOM-91-EL-001" sheetId="66" state="hidden" r:id="rId42"/>
    <sheet name="Comment on BOM-92-EL-002" sheetId="67" state="hidden" r:id="rId43"/>
  </sheets>
  <calcPr calcId="125725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<sst xmlns="http://schemas.openxmlformats.org/spreadsheetml/2006/main" count="662" uniqueCount="69">
  <si>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</si>
  <si>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</si>
  <si>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</si>
  <si>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</si>
  <si>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</si>
  <si>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</si>
  <si>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</si>
  <si>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</si>
  <si>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</si>
  <si>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</si>
  <si>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</si>
  <si>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</si>
  <si>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</si>
  <si>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</si>
  <si>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</si>
  <si>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</si>
  <si>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</si>
  <si>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</si>
  <si>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</si>
  <si>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</si>
  <si>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</si>
  <si>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</si>
  <si>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</si>
  <si>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</si>
  <si>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</si>
  <si>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</si>
  <si>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</si>
  <si>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1333(XDH062)-DWG-91-PI-001</t>
    <phoneticPr fontId="8" type="noConversion"/>
  </si>
  <si>
    <t>1333(XDH062)-DWG-91-PI-002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</si>
  <si>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</si>
  <si>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</si>
  <si>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</si>
  <si>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</si>
  <si>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</si>
  <si>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</si>
  <si>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</si>
  <si>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</si>
  <si>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</si>
  <si>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</si>
  <si>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</si>
  <si>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</si>
  <si>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</si>
  <si>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</si>
  <si>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</si>
  <si>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</si>
  <si>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</si>
  <si>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</si>
  <si>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</si>
  <si>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</si>
  <si>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</si>
  <si>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</si>
  <si>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</si>
  <si>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</si>
  <si>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</si>
  <si>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</si>
  <si>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</si>
  <si>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</si>
  <si>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</si>
  <si>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</si>
  <si>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</si>
  <si>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</si>
  <si>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</si>
  <si>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</si>
  <si>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</si>
  <si>
    <t>1333(XDH062)-CSH-92-PR-001</t>
    <phoneticPr fontId="8" type="noConversion"/>
  </si>
  <si>
    <t xml:space="preserve"> 1333(XDH062)-AH-TR-012</t>
    <phoneticPr fontId="8" type="noConversion"/>
  </si>
  <si>
    <t>MX200 System Calculation Datasheet  for Utility Substation</t>
    <phoneticPr fontId="8" type="noConversion"/>
  </si>
  <si>
    <t>Comment By HFEC/MC</t>
    <phoneticPr fontId="8" type="noConversion"/>
  </si>
  <si>
    <t xml:space="preserve">Please provide calculation of HFC suppression for Battery room.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</si>
</sst>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left" vertical="center" wrapText="1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55" zoomScaleNormal="55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7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2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3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58.5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14"/>
      <c r="D20" s="15"/>
      <c r="E20" s="15"/>
      <c r="F20" s="15"/>
      <c r="G20" s="16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H15:M15"/>
    <mergeCell ref="N15:R15"/>
    <mergeCell ref="S15:U15"/>
    <mergeCell ref="V15:W15"/>
    <mergeCell ref="C15:G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Y11" sqref="Y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107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65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43000</v>
      </c>
      <c r="G11" s="108"/>
      <c r="H11" s="108"/>
      <c r="I11" s="108"/>
      <c r="J11" s="108"/>
      <c r="K11" s="2"/>
      <c r="L11" s="2"/>
      <c r="M11" s="71" t="s">
        <v>9</v>
      </c>
      <c r="N11" s="71"/>
      <c r="O11" s="71"/>
      <c r="P11" s="72" t="s">
        <v>66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67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2" sqref="H22:M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4.5" customHeight="1">
      <c r="B14" s="12">
        <v>2</v>
      </c>
      <c r="C14" s="14" t="s">
        <v>59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0" customHeight="1">
      <c r="B15" s="13">
        <v>3</v>
      </c>
      <c r="C15" s="14" t="s">
        <v>62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6" customHeight="1">
      <c r="B16" s="12">
        <v>4</v>
      </c>
      <c r="C16" s="14" t="s">
        <v>60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7"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>
        <v>2</v>
      </c>
      <c r="C14" s="14" t="s">
        <v>59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>
        <v>3</v>
      </c>
      <c r="C15" s="14" t="s">
        <v>62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0" customHeight="1">
      <c r="B16" s="12">
        <v>4</v>
      </c>
      <c r="C16" s="14" t="s">
        <v>60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f>'Comment on PID-92-PR-001'!F11:J11</f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0" customHeight="1">
      <c r="B14" s="12">
        <v>2</v>
      </c>
      <c r="C14" s="14" t="s">
        <v>63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3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8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f>'Comment on LST-91-PR-001'!F11:J11</f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7.75" customHeight="1">
      <c r="B13" s="11">
        <v>1</v>
      </c>
      <c r="C13" s="14" t="s">
        <v>61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4.5" customHeight="1">
      <c r="B14" s="12">
        <v>2</v>
      </c>
      <c r="C14" s="14" t="s">
        <v>63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47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1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DWG-91-PI-001</vt:lpstr>
      <vt:lpstr>Comment on DWG-91-PI-002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2017-10-03T11:09:13Z</dcterms:modified>
</cp:coreProperties>
</file>